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20" tabRatio="500" activeTab="0"/>
  </bookViews>
  <sheets>
    <sheet name="Форма" sheetId="1" r:id="rId1"/>
    <sheet name="Списки" sheetId="2" r:id="rId2"/>
    <sheet name="Лист1" sheetId="3" r:id="rId3"/>
  </sheets>
  <externalReferences>
    <externalReference r:id="rId6"/>
  </externalReferences>
  <definedNames>
    <definedName name="Excel_BuiltIn__FilterDatabase" localSheetId="1">'Списки'!$I$4:$I$8</definedName>
    <definedName name="Excel_BuiltIn__FilterDatabase" localSheetId="0">'Форма'!$B$7:$Q$7</definedName>
    <definedName name="года">'Списки'!#REF!</definedName>
    <definedName name="года1">'Списки'!#REF!</definedName>
    <definedName name="года2">'Списки'!#REF!</definedName>
    <definedName name="директор">'Списки'!$H$4:$H$20</definedName>
    <definedName name="директор1">'Списки'!$H$4:$H$21</definedName>
    <definedName name="доп_предмет">'Списки'!$Q$4:$Q$31</definedName>
    <definedName name="дополнительно">'Списки'!$O$4:$O$15</definedName>
    <definedName name="категор">'[1]Списки'!$C$4:$C$7</definedName>
    <definedName name="категория">'Списки'!$C$4:$C$7</definedName>
    <definedName name="категория2">'Списки'!#REF!</definedName>
    <definedName name="КатегорияА">'Списки'!$I$4:$I$8</definedName>
    <definedName name="образование">'Списки'!$E$4:$E$8</definedName>
    <definedName name="осн_предмет">'Списки'!$P$4:$P$27</definedName>
    <definedName name="предмет">'Списки'!$N$4:$N$43</definedName>
    <definedName name="соответствует">'Списки'!#REF!</definedName>
  </definedNames>
  <calcPr fullCalcOnLoad="1"/>
</workbook>
</file>

<file path=xl/sharedStrings.xml><?xml version="1.0" encoding="utf-8"?>
<sst xmlns="http://schemas.openxmlformats.org/spreadsheetml/2006/main" count="488" uniqueCount="276">
  <si>
    <t>МБОУ ВМО "Федотовская средняя школа"2023-2024 учебный год</t>
  </si>
  <si>
    <r>
      <rPr>
        <sz val="10"/>
        <color indexed="8"/>
        <rFont val="Calibri"/>
        <family val="2"/>
      </rPr>
      <t xml:space="preserve">ПРИМЕЧАНИЕ. Данные по каждому работнику вносятся  </t>
    </r>
    <r>
      <rPr>
        <b/>
        <sz val="10"/>
        <color indexed="8"/>
        <rFont val="Calibri"/>
        <family val="2"/>
      </rPr>
      <t>в одной строчке только один раз! По данным на 01.09.2019</t>
    </r>
  </si>
  <si>
    <t>Наименование ОО МБОУ ВМО "Федотовская СШ"</t>
  </si>
  <si>
    <t>Стаж работы</t>
  </si>
  <si>
    <t>Администратор</t>
  </si>
  <si>
    <t>Учитель</t>
  </si>
  <si>
    <t>Фамилия Имя Отчество</t>
  </si>
  <si>
    <t>Категория работника</t>
  </si>
  <si>
    <t>Образование</t>
  </si>
  <si>
    <t>Специальность по диплому</t>
  </si>
  <si>
    <t>Квалификация по диплому</t>
  </si>
  <si>
    <t>Что, когда, где закончил</t>
  </si>
  <si>
    <t>Общий</t>
  </si>
  <si>
    <t>Педагогический</t>
  </si>
  <si>
    <t>Административный</t>
  </si>
  <si>
    <t>Должность</t>
  </si>
  <si>
    <t>Категория</t>
  </si>
  <si>
    <t>Дата аттестации</t>
  </si>
  <si>
    <t>Нагрузка</t>
  </si>
  <si>
    <t>Баранова Ирина Владимировна</t>
  </si>
  <si>
    <t>основной</t>
  </si>
  <si>
    <t>высшее педагогическое</t>
  </si>
  <si>
    <t>Вологодский государственный педагогический университет 11.06.2009</t>
  </si>
  <si>
    <t>директор</t>
  </si>
  <si>
    <t>СЗД</t>
  </si>
  <si>
    <t>1 ставка</t>
  </si>
  <si>
    <t>Авдеева Надежда Михайловна</t>
  </si>
  <si>
    <t>среднеспециальное</t>
  </si>
  <si>
    <t>Преподавание в начальных классах</t>
  </si>
  <si>
    <t>учитель начальных классов</t>
  </si>
  <si>
    <t>Вологодский пед. колледж, 2005</t>
  </si>
  <si>
    <t>Педагог-организатор</t>
  </si>
  <si>
    <t>первая</t>
  </si>
  <si>
    <t>Адлер Любовь Антоновна</t>
  </si>
  <si>
    <t>Культурно -просветительная работа</t>
  </si>
  <si>
    <t>Клубный-работник, руководитель самодеятельности</t>
  </si>
  <si>
    <t>Ворошиловское гос. культурно—просвет. училище, 1978</t>
  </si>
  <si>
    <t>педагог доп.образования</t>
  </si>
  <si>
    <t>высшая</t>
  </si>
  <si>
    <t>Бабкин Алексей Юрьевич</t>
  </si>
  <si>
    <t>«География»</t>
  </si>
  <si>
    <t>учитель географиии биологииср.шк., учитель химии основной шк.</t>
  </si>
  <si>
    <t>ВГПУ (Вологда), 1995</t>
  </si>
  <si>
    <t>учитель информатики</t>
  </si>
  <si>
    <t>Бабкина Ирина Владимировна</t>
  </si>
  <si>
    <t>ВГПУ (Вологда), 1996</t>
  </si>
  <si>
    <t>заместитель по УМР</t>
  </si>
  <si>
    <t>0,75 ставки</t>
  </si>
  <si>
    <t>Батура Анастасия Сергеевна</t>
  </si>
  <si>
    <t>среднее профессиональное</t>
  </si>
  <si>
    <t>БОУСПО «Вологодский педагогический колледж»2012</t>
  </si>
  <si>
    <t>Белкова Лариса Алексеевна</t>
  </si>
  <si>
    <t>«История и английский язык»</t>
  </si>
  <si>
    <t>учитель истории, обществознания, английского языка</t>
  </si>
  <si>
    <t>Марийский ГПИ, 1992</t>
  </si>
  <si>
    <t xml:space="preserve">Богатырева Марина Николаевна  </t>
  </si>
  <si>
    <t>«Педагогика и психология» с доп.специальностью «Социальная педагогика»</t>
  </si>
  <si>
    <t>Педагог-психолог, социальный педагог</t>
  </si>
  <si>
    <t>ВГПУ (Вологда), 2012</t>
  </si>
  <si>
    <t>советник директора по воспитанию</t>
  </si>
  <si>
    <t>0,5 ставки</t>
  </si>
  <si>
    <t>Буланенкова Светлана Александровна</t>
  </si>
  <si>
    <t>Педагогика  и методика начального обучения</t>
  </si>
  <si>
    <t>учитель начальных классов и звание учителя средней школы</t>
  </si>
  <si>
    <t>Бердянский ПИ, 1983</t>
  </si>
  <si>
    <t>Гончаров Сергей Михайлович</t>
  </si>
  <si>
    <t>«Преподавание в начальных классах»</t>
  </si>
  <si>
    <t>«Учитель начальных классов»</t>
  </si>
  <si>
    <t>Славгородский пед. колледж, 2002</t>
  </si>
  <si>
    <t>Гончарова Мария Сергеевна</t>
  </si>
  <si>
    <t>«Русский язык и литература</t>
  </si>
  <si>
    <t>учитель средней школы по специальности «Русский язык и литература!</t>
  </si>
  <si>
    <t>Горноалтайский ГПУ, 1998</t>
  </si>
  <si>
    <t>Еременко Наталия Петровна</t>
  </si>
  <si>
    <t>высшее непедагогическое</t>
  </si>
  <si>
    <t>Технология деревообработки</t>
  </si>
  <si>
    <t>Инженер — технолог</t>
  </si>
  <si>
    <t>Архангельский лесотех. институт, 1980</t>
  </si>
  <si>
    <t>Загоскина Людмила Николаевна</t>
  </si>
  <si>
    <t>Учитель-биологии</t>
  </si>
  <si>
    <t>ВГПУ (Вологда), 2015</t>
  </si>
  <si>
    <t>без категории</t>
  </si>
  <si>
    <t>Зуева Ольга Ивановна</t>
  </si>
  <si>
    <t>Учитель-математики</t>
  </si>
  <si>
    <t>ФГБОУВПО «Воронежский государственный аграрный университет им.Петра I»,2015</t>
  </si>
  <si>
    <t>Исламова Мадина Зиннуровна</t>
  </si>
  <si>
    <t>учитель русского языка и литературы</t>
  </si>
  <si>
    <t>ВГПИ (Вологда), 1986</t>
  </si>
  <si>
    <t>Казунин Владимир Николаевич</t>
  </si>
  <si>
    <t>общетехнические дисциплины и труд</t>
  </si>
  <si>
    <t>учитель общетехнических дисциплин т труда</t>
  </si>
  <si>
    <t>Казунина Надежда Анатольевна</t>
  </si>
  <si>
    <t>преподавание в начальных классах общеобразовательной школы</t>
  </si>
  <si>
    <t>учитель начальных классов школы</t>
  </si>
  <si>
    <t>ЯрГПУ (Ярославль), 1981</t>
  </si>
  <si>
    <t>Константинова Ольга Петровна</t>
  </si>
  <si>
    <t>«История»</t>
  </si>
  <si>
    <t>учитель истории и советского права</t>
  </si>
  <si>
    <t>ВГПУ (Вологда), 1991 г</t>
  </si>
  <si>
    <t>Котова Наталья Алексеевна</t>
  </si>
  <si>
    <t>Педагогика и методика начального обучения с дополнительной специальностью «музыка»</t>
  </si>
  <si>
    <t>учитель начальных классов, учитель музыки</t>
  </si>
  <si>
    <t>Ворошилоградский ПИ, 1988</t>
  </si>
  <si>
    <t>Кузнецова Наталья Васильевна</t>
  </si>
  <si>
    <t>учитель математики</t>
  </si>
  <si>
    <t>Математика</t>
  </si>
  <si>
    <t>ВоГУ (Вологда), 2014</t>
  </si>
  <si>
    <t>Кузнецова Татьяна Александровна.</t>
  </si>
  <si>
    <t>БПОУ ВО «Тотемский политехнический техникум</t>
  </si>
  <si>
    <t>логопед</t>
  </si>
  <si>
    <t>Ленева Анна Геннадьевна</t>
  </si>
  <si>
    <t>«Физика»</t>
  </si>
  <si>
    <t>Учитель физики и математики средней школы</t>
  </si>
  <si>
    <t>ГОУ ВПО «ВГПУ»1996</t>
  </si>
  <si>
    <t>Можей Ида Алексеевна</t>
  </si>
  <si>
    <t>ЧГУ (Череповец), 1990</t>
  </si>
  <si>
    <t>Морозова Ирина Николаевна</t>
  </si>
  <si>
    <t>ЧГУ (Череповец), 1987</t>
  </si>
  <si>
    <t>заместитель директора по ВР, педагог-организатор</t>
  </si>
  <si>
    <t>0,25 ставки</t>
  </si>
  <si>
    <t>Нурахмедова Юлия Михайловна</t>
  </si>
  <si>
    <t>Юриспруденция</t>
  </si>
  <si>
    <t>Бакалавр</t>
  </si>
  <si>
    <t>ОЧУВО»Институт международного права и экономики имени А.С.Грибоедова»</t>
  </si>
  <si>
    <t>11 мес</t>
  </si>
  <si>
    <t>Социальный педагог</t>
  </si>
  <si>
    <t>Паньков Николай Леонтьевич</t>
  </si>
  <si>
    <t>Штурманская тактическая авиационная</t>
  </si>
  <si>
    <t>офицер с высшим военно-специальным образованием штурсан-инженер</t>
  </si>
  <si>
    <t>Челябинское высшее военное авиационное училище штурманов</t>
  </si>
  <si>
    <t>6 мес</t>
  </si>
  <si>
    <t>педагог дополнительного образования</t>
  </si>
  <si>
    <t>Погонщикова Виктория Николаевна</t>
  </si>
  <si>
    <t>«Филология»</t>
  </si>
  <si>
    <t>Филолог, преподаватель</t>
  </si>
  <si>
    <t>ГОУ ВПО «Череповецкий государственный университет»2008</t>
  </si>
  <si>
    <t>Проневич Елизавета Михайловна</t>
  </si>
  <si>
    <t>«Музыкальное образование</t>
  </si>
  <si>
    <t>учитель музыки</t>
  </si>
  <si>
    <t>ГОУВПО «Вологодский государственный педагогический университет»,2014</t>
  </si>
  <si>
    <t>Пронина Ирина Николаевна</t>
  </si>
  <si>
    <t>«Социальная педагогика»</t>
  </si>
  <si>
    <t>ВГПУ (Вологда), 1998</t>
  </si>
  <si>
    <t>Ракутина Татьяна Александровна</t>
  </si>
  <si>
    <t>Преподавание в начальных классах, «География»</t>
  </si>
  <si>
    <t>учитель начальных классов, учитель географии</t>
  </si>
  <si>
    <t>ВГПУ (Вологда), 2009</t>
  </si>
  <si>
    <t>Рой  Ольга Владимировна</t>
  </si>
  <si>
    <t>«Английский и немецкий язык»</t>
  </si>
  <si>
    <t>учитель английского и немецкого языка</t>
  </si>
  <si>
    <t>ВГПИ (Вологда), 1987</t>
  </si>
  <si>
    <t>Романова Наталья Евгеньевна</t>
  </si>
  <si>
    <t>Прикладная математика</t>
  </si>
  <si>
    <t>Кубанский ГУ, 1983</t>
  </si>
  <si>
    <t>Ручьева Лариса Эдуардовна</t>
  </si>
  <si>
    <t>Французский и английский язык</t>
  </si>
  <si>
    <t>учитель французского и английского языка</t>
  </si>
  <si>
    <t>ВГПИ (Вологда), 1992</t>
  </si>
  <si>
    <t>Скоробогатова Марина Сергеевна</t>
  </si>
  <si>
    <t>Педагогикаи психология</t>
  </si>
  <si>
    <t xml:space="preserve">Педагог-психолог, </t>
  </si>
  <si>
    <t>ФГБОУВО «Алтайский государственный педагогический университет»,2015</t>
  </si>
  <si>
    <t>учитель-дефектолог, тьютор</t>
  </si>
  <si>
    <t>1 ставка 0,5 ставки</t>
  </si>
  <si>
    <t>Свирщевский Игорь Юрьевич</t>
  </si>
  <si>
    <t>совместитель</t>
  </si>
  <si>
    <t>«Строительство и эксплуатация автомобильных дорог и аэродромов»</t>
  </si>
  <si>
    <t>Техник</t>
  </si>
  <si>
    <t>ОГБОУ СПО «Костромской автотранспортный колледж»</t>
  </si>
  <si>
    <t>воспитатель</t>
  </si>
  <si>
    <t>Сумарокова Наталия Ивановна</t>
  </si>
  <si>
    <t>Организация воспитательной деятельности</t>
  </si>
  <si>
    <t>Педагог-организатор с дополнительной подготовкой в области психологии</t>
  </si>
  <si>
    <t>Мурманский пед. колледж, 2011</t>
  </si>
  <si>
    <t>Смирнова Марина Анатольевна</t>
  </si>
  <si>
    <t>учитель начальных классов, воспитатель</t>
  </si>
  <si>
    <t>Белозерское пед. училище, 1988</t>
  </si>
  <si>
    <t>Спирина Нина Васильевна</t>
  </si>
  <si>
    <t>ВГПУ (Вологда), 1992</t>
  </si>
  <si>
    <t>Танцюра Лидия Ивановна</t>
  </si>
  <si>
    <t xml:space="preserve">«История», Преподавание в начальных классах, </t>
  </si>
  <si>
    <t xml:space="preserve">Историк. Преподавание истории и обществознания, учитель начальных классов, </t>
  </si>
  <si>
    <t>Донецкий ГУ, 1981</t>
  </si>
  <si>
    <t>Удовидченко Ирина Николаевна</t>
  </si>
  <si>
    <t>«Русский язык и литература»</t>
  </si>
  <si>
    <t>Хилинский Максим Эдуардович</t>
  </si>
  <si>
    <t>«Иностранный язык»</t>
  </si>
  <si>
    <t>учитель иностранного языка</t>
  </si>
  <si>
    <t>ВГПУ (Вологда), 2014</t>
  </si>
  <si>
    <t>Кускова София Владимировна</t>
  </si>
  <si>
    <t>Шумихина Анна Павловна</t>
  </si>
  <si>
    <t>«Экономика , бухгалтерский учет и контроль»</t>
  </si>
  <si>
    <t>Бухгалтер</t>
  </si>
  <si>
    <t>Сиверский техникум-интернат бухгалтеров, 2013</t>
  </si>
  <si>
    <t>библиотекарь</t>
  </si>
  <si>
    <t>Щукина Надежда Андреевна</t>
  </si>
  <si>
    <t>декретный отпуск</t>
  </si>
  <si>
    <t>Педагогическое образование</t>
  </si>
  <si>
    <t>Бакалавр   Педагогическое образование</t>
  </si>
  <si>
    <t>ФГБОУ ВО «Вологодский государственный университет»,2023</t>
  </si>
  <si>
    <t>Черноголова Юлия Николаевна</t>
  </si>
  <si>
    <t>Психолого-педагогическое образование</t>
  </si>
  <si>
    <t>ФГБОУВО»Череповецкий государственный университет»</t>
  </si>
  <si>
    <t>педагог-психолог</t>
  </si>
  <si>
    <t>Мишарина Галина Владимировна</t>
  </si>
  <si>
    <t>История с дополнительной специальность «Юриспруденция»</t>
  </si>
  <si>
    <t>Учитель истории и права</t>
  </si>
  <si>
    <t>Школа</t>
  </si>
  <si>
    <t>Дата рожд.</t>
  </si>
  <si>
    <t>Спец. по диплому</t>
  </si>
  <si>
    <t>Основной предмет</t>
  </si>
  <si>
    <t>Класс</t>
  </si>
  <si>
    <t>Количество часов</t>
  </si>
  <si>
    <t>Дополнительный предмет 1</t>
  </si>
  <si>
    <t>Дополнительный предмет 2</t>
  </si>
  <si>
    <t>Дополнительный предмет 3</t>
  </si>
  <si>
    <t>Дополнительный предмет 4</t>
  </si>
  <si>
    <t>Общее количество учебных часов</t>
  </si>
  <si>
    <t>Кружки, факультативы, другое</t>
  </si>
  <si>
    <t>Классы</t>
  </si>
  <si>
    <t>Общее количество часов</t>
  </si>
  <si>
    <t>Классное руководство</t>
  </si>
  <si>
    <t>нет</t>
  </si>
  <si>
    <t>заместитель по УВР</t>
  </si>
  <si>
    <t>русский язык</t>
  </si>
  <si>
    <t>годичный отпуск</t>
  </si>
  <si>
    <t>незаконченное высшее</t>
  </si>
  <si>
    <t>вторая</t>
  </si>
  <si>
    <t>литература</t>
  </si>
  <si>
    <t>заместитель по ВР</t>
  </si>
  <si>
    <t>математика</t>
  </si>
  <si>
    <t>среднее</t>
  </si>
  <si>
    <t>алгебра</t>
  </si>
  <si>
    <t>воспитатель интерната</t>
  </si>
  <si>
    <t>геометрия</t>
  </si>
  <si>
    <t>социальный педагог, педагог-психолог</t>
  </si>
  <si>
    <t>английский язык</t>
  </si>
  <si>
    <t>социальный педагог</t>
  </si>
  <si>
    <t>французский язык</t>
  </si>
  <si>
    <t>педагог - библиотекарь</t>
  </si>
  <si>
    <t>немецкий язык</t>
  </si>
  <si>
    <t>физика</t>
  </si>
  <si>
    <t>химия</t>
  </si>
  <si>
    <t>программист</t>
  </si>
  <si>
    <t>биология</t>
  </si>
  <si>
    <t>педагог-организатор</t>
  </si>
  <si>
    <t>география</t>
  </si>
  <si>
    <t>история</t>
  </si>
  <si>
    <t>обществознание</t>
  </si>
  <si>
    <t>информатика</t>
  </si>
  <si>
    <t>преподаватель-организатор ОБЖ</t>
  </si>
  <si>
    <t>ОБЖ</t>
  </si>
  <si>
    <t>природоведение</t>
  </si>
  <si>
    <t>истоки</t>
  </si>
  <si>
    <t>технология</t>
  </si>
  <si>
    <t>ИЗО</t>
  </si>
  <si>
    <t>музыка</t>
  </si>
  <si>
    <t>физическая культура</t>
  </si>
  <si>
    <t>нач. классы</t>
  </si>
  <si>
    <t>МХК</t>
  </si>
  <si>
    <t>литература ВО</t>
  </si>
  <si>
    <t>география ВО</t>
  </si>
  <si>
    <t>экология ВО</t>
  </si>
  <si>
    <t>рег. Экономика</t>
  </si>
  <si>
    <t>человек</t>
  </si>
  <si>
    <t>человек и общество</t>
  </si>
  <si>
    <t>логопедия</t>
  </si>
  <si>
    <t>развитие речи</t>
  </si>
  <si>
    <t>хоз.-бытовой труд</t>
  </si>
  <si>
    <t>письмо, чтение</t>
  </si>
  <si>
    <t>ремесло</t>
  </si>
  <si>
    <t>инд. обучение</t>
  </si>
  <si>
    <t>история ВК</t>
  </si>
  <si>
    <t>ОРКСЭ</t>
  </si>
  <si>
    <t>ОДНКНР</t>
  </si>
  <si>
    <t>ЧГПИ (Череповец), 1994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</si>
</sst>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2" fillId="34" borderId="22" xfId="0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2" fillId="35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35" borderId="24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wrapText="1"/>
    </xf>
    <xf numFmtId="14" fontId="2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14" fontId="2" fillId="35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/>
    </xf>
    <xf numFmtId="0" fontId="2" fillId="35" borderId="2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6A4B~1\AppData\Local\Temp\&#1053;&#1040;%202018-19\&#1050;&#1072;&#1076;&#1088;&#1086;&#1074;&#1072;&#1103;%20&#1088;&#1072;&#1089;&#1089;&#1090;&#1072;&#1085;&#1086;&#1074;&#1082;&#1072;%202018-2019%20&#1091;&#1095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3"/>
  <sheetViews>
    <sheetView tabSelected="1" zoomScale="96" zoomScaleNormal="96" zoomScalePageLayoutView="0" workbookViewId="0" topLeftCell="A50">
      <selection activeCell="Q4" sqref="P1:Q16384"/>
    </sheetView>
  </sheetViews>
  <sheetFormatPr defaultColWidth="9.140625" defaultRowHeight="15"/>
  <cols>
    <col min="1" max="1" width="9.140625" style="1" customWidth="1"/>
    <col min="2" max="2" width="18.57421875" style="1" customWidth="1"/>
    <col min="3" max="3" width="7.421875" style="1" customWidth="1"/>
    <col min="4" max="4" width="12.28125" style="1" customWidth="1"/>
    <col min="5" max="6" width="12.00390625" style="1" customWidth="1"/>
    <col min="7" max="7" width="12.57421875" style="1" customWidth="1"/>
    <col min="8" max="8" width="5.8515625" style="1" customWidth="1"/>
    <col min="9" max="9" width="6.7109375" style="1" customWidth="1"/>
    <col min="10" max="10" width="4.8515625" style="1" customWidth="1"/>
    <col min="11" max="11" width="13.00390625" style="1" customWidth="1"/>
    <col min="12" max="12" width="5.7109375" style="1" customWidth="1"/>
    <col min="13" max="13" width="4.8515625" style="1" customWidth="1"/>
    <col min="14" max="14" width="10.57421875" style="1" customWidth="1"/>
    <col min="15" max="15" width="10.00390625" style="1" customWidth="1"/>
    <col min="16" max="252" width="9.140625" style="1" customWidth="1"/>
  </cols>
  <sheetData>
    <row r="1" spans="2:10" ht="47.2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2:10" ht="15">
      <c r="B2" s="1" t="s">
        <v>1</v>
      </c>
      <c r="I2" s="2">
        <v>45170</v>
      </c>
      <c r="J2" s="2">
        <v>44440</v>
      </c>
    </row>
    <row r="3" ht="15">
      <c r="B3" s="1" t="s">
        <v>2</v>
      </c>
    </row>
    <row r="5" spans="2:15" ht="15">
      <c r="B5" s="3"/>
      <c r="C5" s="3"/>
      <c r="D5" s="3"/>
      <c r="E5" s="3"/>
      <c r="F5" s="3"/>
      <c r="G5" s="4"/>
      <c r="H5" s="62" t="s">
        <v>3</v>
      </c>
      <c r="I5" s="62"/>
      <c r="J5" s="62"/>
      <c r="K5" s="63" t="s">
        <v>4</v>
      </c>
      <c r="L5" s="63"/>
      <c r="M5" s="63"/>
      <c r="N5" s="63"/>
      <c r="O5" s="60" t="s">
        <v>5</v>
      </c>
    </row>
    <row r="6" spans="2:15" s="5" customFormat="1" ht="57" customHeight="1">
      <c r="B6" s="6" t="s">
        <v>6</v>
      </c>
      <c r="C6" s="6" t="s">
        <v>7</v>
      </c>
      <c r="D6" s="6" t="s">
        <v>8</v>
      </c>
      <c r="E6" s="7" t="s">
        <v>9</v>
      </c>
      <c r="F6" s="7" t="s">
        <v>10</v>
      </c>
      <c r="G6" s="8" t="s">
        <v>11</v>
      </c>
      <c r="H6" s="9" t="s">
        <v>12</v>
      </c>
      <c r="I6" s="6" t="s">
        <v>13</v>
      </c>
      <c r="J6" s="10" t="s">
        <v>14</v>
      </c>
      <c r="K6" s="11" t="s">
        <v>15</v>
      </c>
      <c r="L6" s="6" t="s">
        <v>16</v>
      </c>
      <c r="M6" s="8" t="s">
        <v>17</v>
      </c>
      <c r="N6" s="12" t="s">
        <v>18</v>
      </c>
      <c r="O6" s="55" t="s">
        <v>16</v>
      </c>
    </row>
    <row r="7" spans="2:15" s="13" customFormat="1" ht="12.75">
      <c r="B7" s="14">
        <v>1</v>
      </c>
      <c r="C7" s="15">
        <v>2</v>
      </c>
      <c r="D7" s="15">
        <v>4</v>
      </c>
      <c r="E7" s="40">
        <v>5</v>
      </c>
      <c r="F7" s="40">
        <v>6</v>
      </c>
      <c r="G7" s="16">
        <v>7</v>
      </c>
      <c r="H7" s="41">
        <v>8</v>
      </c>
      <c r="I7" s="15">
        <v>9</v>
      </c>
      <c r="J7" s="17">
        <v>10</v>
      </c>
      <c r="K7" s="18">
        <v>11</v>
      </c>
      <c r="L7" s="15">
        <v>12</v>
      </c>
      <c r="M7" s="16">
        <v>13</v>
      </c>
      <c r="N7" s="19">
        <v>14</v>
      </c>
      <c r="O7" s="56">
        <v>15</v>
      </c>
    </row>
    <row r="8" spans="1:15" s="13" customFormat="1" ht="70.5" customHeight="1">
      <c r="A8" s="13">
        <v>1</v>
      </c>
      <c r="B8" s="42" t="s">
        <v>19</v>
      </c>
      <c r="C8" s="43" t="s">
        <v>20</v>
      </c>
      <c r="D8" s="44" t="s">
        <v>21</v>
      </c>
      <c r="E8" s="45"/>
      <c r="F8" s="45"/>
      <c r="G8" s="46" t="s">
        <v>22</v>
      </c>
      <c r="H8" s="43">
        <v>29</v>
      </c>
      <c r="I8" s="43">
        <v>12</v>
      </c>
      <c r="J8" s="43">
        <v>14</v>
      </c>
      <c r="K8" s="43" t="s">
        <v>23</v>
      </c>
      <c r="L8" s="43" t="s">
        <v>24</v>
      </c>
      <c r="M8" s="43"/>
      <c r="N8" s="43" t="s">
        <v>25</v>
      </c>
      <c r="O8" s="57" t="s">
        <v>24</v>
      </c>
    </row>
    <row r="9" spans="1:15" s="20" customFormat="1" ht="70.5" customHeight="1">
      <c r="A9" s="20">
        <v>2</v>
      </c>
      <c r="B9" s="44" t="s">
        <v>26</v>
      </c>
      <c r="C9" s="44" t="s">
        <v>20</v>
      </c>
      <c r="D9" s="44" t="s">
        <v>27</v>
      </c>
      <c r="E9" s="44" t="s">
        <v>28</v>
      </c>
      <c r="F9" s="44" t="s">
        <v>29</v>
      </c>
      <c r="G9" s="44" t="s">
        <v>30</v>
      </c>
      <c r="H9" s="44">
        <v>12</v>
      </c>
      <c r="I9" s="44">
        <v>10</v>
      </c>
      <c r="J9" s="44"/>
      <c r="K9" s="47" t="s">
        <v>31</v>
      </c>
      <c r="L9" s="44"/>
      <c r="M9" s="48"/>
      <c r="N9" s="44" t="s">
        <v>25</v>
      </c>
      <c r="O9" s="44" t="s">
        <v>32</v>
      </c>
    </row>
    <row r="10" spans="1:15" s="20" customFormat="1" ht="70.5" customHeight="1">
      <c r="A10" s="20">
        <v>3</v>
      </c>
      <c r="B10" s="44" t="s">
        <v>33</v>
      </c>
      <c r="C10" s="44" t="s">
        <v>20</v>
      </c>
      <c r="D10" s="44" t="s">
        <v>27</v>
      </c>
      <c r="E10" s="49" t="s">
        <v>34</v>
      </c>
      <c r="F10" s="50" t="s">
        <v>35</v>
      </c>
      <c r="G10" s="44" t="s">
        <v>36</v>
      </c>
      <c r="H10" s="44">
        <v>45</v>
      </c>
      <c r="I10" s="44">
        <v>31</v>
      </c>
      <c r="J10" s="44"/>
      <c r="K10" s="47" t="s">
        <v>37</v>
      </c>
      <c r="L10" s="44" t="s">
        <v>24</v>
      </c>
      <c r="M10" s="48"/>
      <c r="N10" s="44" t="s">
        <v>25</v>
      </c>
      <c r="O10" s="44" t="s">
        <v>38</v>
      </c>
    </row>
    <row r="11" spans="1:15" s="20" customFormat="1" ht="70.5" customHeight="1">
      <c r="A11" s="20">
        <v>4</v>
      </c>
      <c r="B11" s="44" t="s">
        <v>39</v>
      </c>
      <c r="C11" s="44" t="s">
        <v>20</v>
      </c>
      <c r="D11" s="44" t="s">
        <v>21</v>
      </c>
      <c r="E11" s="44" t="s">
        <v>40</v>
      </c>
      <c r="F11" s="44" t="s">
        <v>41</v>
      </c>
      <c r="G11" s="44" t="s">
        <v>42</v>
      </c>
      <c r="H11" s="44">
        <v>27</v>
      </c>
      <c r="I11" s="44">
        <v>27</v>
      </c>
      <c r="J11" s="44"/>
      <c r="K11" s="47" t="s">
        <v>43</v>
      </c>
      <c r="L11" s="44"/>
      <c r="M11" s="48"/>
      <c r="N11" s="44"/>
      <c r="O11" s="44" t="s">
        <v>38</v>
      </c>
    </row>
    <row r="12" spans="1:15" s="20" customFormat="1" ht="70.5" customHeight="1">
      <c r="A12" s="20">
        <v>5</v>
      </c>
      <c r="B12" s="44" t="s">
        <v>44</v>
      </c>
      <c r="C12" s="44" t="s">
        <v>20</v>
      </c>
      <c r="D12" s="44" t="s">
        <v>21</v>
      </c>
      <c r="E12" s="44" t="s">
        <v>40</v>
      </c>
      <c r="F12" s="44" t="s">
        <v>41</v>
      </c>
      <c r="G12" s="44" t="s">
        <v>45</v>
      </c>
      <c r="H12" s="44">
        <v>28</v>
      </c>
      <c r="I12" s="44">
        <v>28</v>
      </c>
      <c r="J12" s="44">
        <v>12</v>
      </c>
      <c r="K12" s="44" t="s">
        <v>46</v>
      </c>
      <c r="L12" s="44" t="s">
        <v>24</v>
      </c>
      <c r="M12" s="45"/>
      <c r="N12" s="48" t="s">
        <v>47</v>
      </c>
      <c r="O12" s="44" t="s">
        <v>38</v>
      </c>
    </row>
    <row r="13" spans="1:15" s="20" customFormat="1" ht="70.5" customHeight="1">
      <c r="A13" s="20">
        <v>6</v>
      </c>
      <c r="B13" s="44" t="s">
        <v>48</v>
      </c>
      <c r="C13" s="44" t="s">
        <v>20</v>
      </c>
      <c r="D13" s="44" t="s">
        <v>49</v>
      </c>
      <c r="E13" s="44" t="s">
        <v>28</v>
      </c>
      <c r="F13" s="44" t="s">
        <v>29</v>
      </c>
      <c r="G13" s="44" t="s">
        <v>50</v>
      </c>
      <c r="H13" s="51">
        <v>7</v>
      </c>
      <c r="I13" s="51">
        <v>7</v>
      </c>
      <c r="J13" s="44"/>
      <c r="K13" s="44"/>
      <c r="L13" s="44"/>
      <c r="M13" s="45"/>
      <c r="N13" s="48"/>
      <c r="O13" s="44" t="s">
        <v>32</v>
      </c>
    </row>
    <row r="14" spans="1:17" s="20" customFormat="1" ht="70.5" customHeight="1">
      <c r="A14" s="20">
        <v>7</v>
      </c>
      <c r="B14" s="44" t="s">
        <v>51</v>
      </c>
      <c r="C14" s="44" t="s">
        <v>20</v>
      </c>
      <c r="D14" s="44" t="s">
        <v>21</v>
      </c>
      <c r="E14" s="47" t="s">
        <v>52</v>
      </c>
      <c r="F14" s="47" t="s">
        <v>53</v>
      </c>
      <c r="G14" s="44" t="s">
        <v>54</v>
      </c>
      <c r="H14" s="44">
        <v>31</v>
      </c>
      <c r="I14" s="44">
        <v>31</v>
      </c>
      <c r="J14" s="44"/>
      <c r="K14" s="44"/>
      <c r="L14" s="44"/>
      <c r="M14" s="48"/>
      <c r="N14" s="44"/>
      <c r="O14" s="44" t="s">
        <v>38</v>
      </c>
      <c r="P14"/>
      <c r="Q14"/>
    </row>
    <row r="15" spans="1:15" s="20" customFormat="1" ht="70.5" customHeight="1">
      <c r="A15" s="20">
        <v>8</v>
      </c>
      <c r="B15" s="44" t="s">
        <v>55</v>
      </c>
      <c r="C15" s="44" t="s">
        <v>20</v>
      </c>
      <c r="D15" s="44" t="s">
        <v>21</v>
      </c>
      <c r="E15" s="44" t="s">
        <v>56</v>
      </c>
      <c r="F15" s="44" t="s">
        <v>57</v>
      </c>
      <c r="G15" s="44" t="s">
        <v>58</v>
      </c>
      <c r="H15" s="44">
        <v>11</v>
      </c>
      <c r="I15" s="44">
        <v>11</v>
      </c>
      <c r="J15" s="44"/>
      <c r="K15" s="44" t="s">
        <v>59</v>
      </c>
      <c r="L15" s="44" t="s">
        <v>24</v>
      </c>
      <c r="M15" s="45"/>
      <c r="N15" s="48" t="s">
        <v>60</v>
      </c>
      <c r="O15" s="44" t="s">
        <v>38</v>
      </c>
    </row>
    <row r="16" spans="1:15" s="20" customFormat="1" ht="70.5" customHeight="1">
      <c r="A16" s="20">
        <v>9</v>
      </c>
      <c r="B16" s="44" t="s">
        <v>61</v>
      </c>
      <c r="C16" s="44" t="s">
        <v>20</v>
      </c>
      <c r="D16" s="44" t="s">
        <v>21</v>
      </c>
      <c r="E16" s="44" t="s">
        <v>62</v>
      </c>
      <c r="F16" s="44" t="s">
        <v>63</v>
      </c>
      <c r="G16" s="44" t="s">
        <v>64</v>
      </c>
      <c r="H16" s="44">
        <v>39</v>
      </c>
      <c r="I16" s="44">
        <v>39</v>
      </c>
      <c r="J16" s="44"/>
      <c r="K16" s="44"/>
      <c r="L16" s="44"/>
      <c r="M16" s="48"/>
      <c r="N16" s="44"/>
      <c r="O16" s="44" t="s">
        <v>38</v>
      </c>
    </row>
    <row r="17" spans="1:15" s="20" customFormat="1" ht="70.5" customHeight="1">
      <c r="A17" s="20">
        <v>10</v>
      </c>
      <c r="B17" s="44" t="s">
        <v>65</v>
      </c>
      <c r="C17" s="44" t="s">
        <v>20</v>
      </c>
      <c r="D17" s="44" t="s">
        <v>27</v>
      </c>
      <c r="E17" s="44" t="s">
        <v>66</v>
      </c>
      <c r="F17" s="44" t="s">
        <v>67</v>
      </c>
      <c r="G17" s="44" t="s">
        <v>68</v>
      </c>
      <c r="H17" s="44">
        <v>38</v>
      </c>
      <c r="I17" s="51">
        <v>29</v>
      </c>
      <c r="J17" s="44"/>
      <c r="K17" s="44"/>
      <c r="L17" s="44"/>
      <c r="M17" s="48"/>
      <c r="N17" s="44"/>
      <c r="O17" s="44" t="s">
        <v>32</v>
      </c>
    </row>
    <row r="18" spans="1:15" s="20" customFormat="1" ht="70.5" customHeight="1">
      <c r="A18" s="20">
        <v>11</v>
      </c>
      <c r="B18" s="44" t="s">
        <v>69</v>
      </c>
      <c r="C18" s="44" t="s">
        <v>20</v>
      </c>
      <c r="D18" s="44" t="s">
        <v>21</v>
      </c>
      <c r="E18" s="44" t="s">
        <v>70</v>
      </c>
      <c r="F18" s="44" t="s">
        <v>71</v>
      </c>
      <c r="G18" s="44" t="s">
        <v>72</v>
      </c>
      <c r="H18" s="44">
        <v>38</v>
      </c>
      <c r="I18" s="44">
        <v>38</v>
      </c>
      <c r="J18" s="44"/>
      <c r="K18" s="44"/>
      <c r="L18" s="44"/>
      <c r="M18" s="48"/>
      <c r="N18" s="44"/>
      <c r="O18" s="44" t="s">
        <v>38</v>
      </c>
    </row>
    <row r="19" spans="1:15" s="20" customFormat="1" ht="70.5" customHeight="1">
      <c r="A19" s="20">
        <v>12</v>
      </c>
      <c r="B19" s="44" t="s">
        <v>73</v>
      </c>
      <c r="C19" s="44" t="s">
        <v>20</v>
      </c>
      <c r="D19" s="44" t="s">
        <v>74</v>
      </c>
      <c r="E19" s="44" t="s">
        <v>75</v>
      </c>
      <c r="F19" s="44" t="s">
        <v>76</v>
      </c>
      <c r="G19" s="44" t="s">
        <v>77</v>
      </c>
      <c r="H19" s="44">
        <v>41</v>
      </c>
      <c r="I19" s="44">
        <v>37</v>
      </c>
      <c r="J19" s="44"/>
      <c r="K19" s="44"/>
      <c r="L19" s="44"/>
      <c r="M19" s="48"/>
      <c r="N19" s="44"/>
      <c r="O19" s="44" t="s">
        <v>38</v>
      </c>
    </row>
    <row r="20" spans="1:15" s="20" customFormat="1" ht="70.5" customHeight="1">
      <c r="A20" s="20">
        <v>13</v>
      </c>
      <c r="B20" s="44" t="s">
        <v>78</v>
      </c>
      <c r="C20" s="44" t="s">
        <v>20</v>
      </c>
      <c r="D20" s="44" t="s">
        <v>74</v>
      </c>
      <c r="E20" s="44" t="s">
        <v>79</v>
      </c>
      <c r="F20" s="44" t="s">
        <v>79</v>
      </c>
      <c r="G20" s="44" t="s">
        <v>80</v>
      </c>
      <c r="H20" s="51">
        <v>4</v>
      </c>
      <c r="I20" s="44">
        <v>3</v>
      </c>
      <c r="J20" s="44"/>
      <c r="K20" s="44"/>
      <c r="L20" s="44"/>
      <c r="M20" s="48"/>
      <c r="N20" s="44"/>
      <c r="O20" s="44" t="s">
        <v>81</v>
      </c>
    </row>
    <row r="21" spans="1:15" s="20" customFormat="1" ht="70.5" customHeight="1">
      <c r="A21" s="20">
        <v>14</v>
      </c>
      <c r="B21" s="44" t="s">
        <v>82</v>
      </c>
      <c r="C21" s="44" t="s">
        <v>20</v>
      </c>
      <c r="D21" s="44" t="s">
        <v>74</v>
      </c>
      <c r="E21" s="44" t="s">
        <v>83</v>
      </c>
      <c r="F21" s="44" t="s">
        <v>83</v>
      </c>
      <c r="G21" s="44" t="s">
        <v>84</v>
      </c>
      <c r="H21" s="44">
        <v>9</v>
      </c>
      <c r="I21" s="44">
        <v>1</v>
      </c>
      <c r="J21" s="44"/>
      <c r="K21" s="44"/>
      <c r="L21" s="44"/>
      <c r="M21" s="48"/>
      <c r="N21" s="44"/>
      <c r="O21" s="44" t="s">
        <v>81</v>
      </c>
    </row>
    <row r="22" spans="1:15" s="20" customFormat="1" ht="70.5" customHeight="1">
      <c r="A22" s="20">
        <v>15</v>
      </c>
      <c r="B22" s="44" t="s">
        <v>85</v>
      </c>
      <c r="C22" s="44" t="s">
        <v>20</v>
      </c>
      <c r="D22" s="44" t="s">
        <v>21</v>
      </c>
      <c r="E22" s="44" t="s">
        <v>70</v>
      </c>
      <c r="F22" s="44" t="s">
        <v>86</v>
      </c>
      <c r="G22" s="44" t="s">
        <v>87</v>
      </c>
      <c r="H22" s="44">
        <v>43</v>
      </c>
      <c r="I22" s="44">
        <v>43</v>
      </c>
      <c r="J22" s="44"/>
      <c r="K22" s="44"/>
      <c r="L22" s="44"/>
      <c r="M22" s="48"/>
      <c r="N22" s="44"/>
      <c r="O22" s="44" t="s">
        <v>38</v>
      </c>
    </row>
    <row r="23" spans="2:15" s="20" customFormat="1" ht="70.5" customHeight="1">
      <c r="B23" s="44" t="s">
        <v>88</v>
      </c>
      <c r="C23" s="44" t="s">
        <v>20</v>
      </c>
      <c r="D23" s="58" t="s">
        <v>21</v>
      </c>
      <c r="E23" s="44" t="s">
        <v>89</v>
      </c>
      <c r="F23" s="44" t="s">
        <v>90</v>
      </c>
      <c r="G23" s="59" t="s">
        <v>275</v>
      </c>
      <c r="H23" s="44">
        <v>44</v>
      </c>
      <c r="I23" s="44">
        <v>36</v>
      </c>
      <c r="J23" s="44"/>
      <c r="K23" s="44"/>
      <c r="L23" s="44"/>
      <c r="M23" s="48"/>
      <c r="N23" s="44"/>
      <c r="O23" s="44"/>
    </row>
    <row r="24" spans="1:15" s="20" customFormat="1" ht="70.5" customHeight="1">
      <c r="A24" s="20">
        <v>16</v>
      </c>
      <c r="B24" s="44" t="s">
        <v>91</v>
      </c>
      <c r="C24" s="44" t="s">
        <v>20</v>
      </c>
      <c r="D24" s="44" t="s">
        <v>21</v>
      </c>
      <c r="E24" s="44" t="s">
        <v>92</v>
      </c>
      <c r="F24" s="44" t="s">
        <v>93</v>
      </c>
      <c r="G24" s="44" t="s">
        <v>94</v>
      </c>
      <c r="H24" s="44">
        <v>46</v>
      </c>
      <c r="I24" s="51">
        <v>44</v>
      </c>
      <c r="J24" s="44"/>
      <c r="K24" s="44"/>
      <c r="L24" s="44"/>
      <c r="M24" s="48"/>
      <c r="N24" s="44"/>
      <c r="O24" s="44" t="s">
        <v>38</v>
      </c>
    </row>
    <row r="25" spans="1:15" s="20" customFormat="1" ht="70.5" customHeight="1">
      <c r="A25" s="20">
        <v>17</v>
      </c>
      <c r="B25" s="44" t="s">
        <v>95</v>
      </c>
      <c r="C25" s="44" t="s">
        <v>20</v>
      </c>
      <c r="D25" s="44" t="s">
        <v>21</v>
      </c>
      <c r="E25" s="44" t="s">
        <v>96</v>
      </c>
      <c r="F25" s="44" t="s">
        <v>97</v>
      </c>
      <c r="G25" s="44" t="s">
        <v>98</v>
      </c>
      <c r="H25" s="44">
        <v>32</v>
      </c>
      <c r="I25" s="44">
        <v>32</v>
      </c>
      <c r="J25" s="44"/>
      <c r="K25" s="44" t="s">
        <v>46</v>
      </c>
      <c r="L25" s="44" t="s">
        <v>24</v>
      </c>
      <c r="M25" s="45"/>
      <c r="N25" s="48" t="s">
        <v>47</v>
      </c>
      <c r="O25" s="44" t="s">
        <v>32</v>
      </c>
    </row>
    <row r="26" spans="1:15" s="20" customFormat="1" ht="70.5" customHeight="1">
      <c r="A26" s="20">
        <v>18</v>
      </c>
      <c r="B26" s="44" t="s">
        <v>99</v>
      </c>
      <c r="C26" s="44" t="s">
        <v>20</v>
      </c>
      <c r="D26" s="44" t="s">
        <v>21</v>
      </c>
      <c r="E26" s="44" t="s">
        <v>100</v>
      </c>
      <c r="F26" s="44" t="s">
        <v>101</v>
      </c>
      <c r="G26" s="44" t="s">
        <v>102</v>
      </c>
      <c r="H26" s="44">
        <v>27</v>
      </c>
      <c r="I26" s="44">
        <v>17</v>
      </c>
      <c r="J26" s="44"/>
      <c r="K26" s="44"/>
      <c r="L26" s="44"/>
      <c r="M26" s="48"/>
      <c r="N26" s="44"/>
      <c r="O26" s="44" t="s">
        <v>32</v>
      </c>
    </row>
    <row r="27" spans="1:15" s="20" customFormat="1" ht="70.5" customHeight="1">
      <c r="A27" s="20">
        <v>19</v>
      </c>
      <c r="B27" s="44" t="s">
        <v>103</v>
      </c>
      <c r="C27" s="44" t="s">
        <v>20</v>
      </c>
      <c r="D27" s="44" t="s">
        <v>21</v>
      </c>
      <c r="E27" s="44" t="s">
        <v>104</v>
      </c>
      <c r="F27" s="44" t="s">
        <v>105</v>
      </c>
      <c r="G27" s="44" t="s">
        <v>106</v>
      </c>
      <c r="H27" s="44">
        <v>16</v>
      </c>
      <c r="I27" s="51">
        <v>15</v>
      </c>
      <c r="J27" s="44"/>
      <c r="K27" s="44"/>
      <c r="L27" s="44"/>
      <c r="M27" s="48"/>
      <c r="N27" s="44"/>
      <c r="O27" s="44" t="s">
        <v>32</v>
      </c>
    </row>
    <row r="28" spans="1:15" s="20" customFormat="1" ht="70.5" customHeight="1">
      <c r="A28" s="20">
        <v>20</v>
      </c>
      <c r="B28" s="44" t="s">
        <v>107</v>
      </c>
      <c r="C28" s="44" t="s">
        <v>20</v>
      </c>
      <c r="D28" s="44" t="s">
        <v>49</v>
      </c>
      <c r="E28" s="44" t="s">
        <v>28</v>
      </c>
      <c r="F28" s="44" t="s">
        <v>29</v>
      </c>
      <c r="G28" s="44" t="s">
        <v>108</v>
      </c>
      <c r="H28" s="44">
        <v>2</v>
      </c>
      <c r="I28" s="44">
        <v>2</v>
      </c>
      <c r="J28" s="44"/>
      <c r="K28" s="44" t="s">
        <v>109</v>
      </c>
      <c r="L28" s="44"/>
      <c r="M28" s="48"/>
      <c r="N28" s="44" t="s">
        <v>25</v>
      </c>
      <c r="O28" s="44" t="s">
        <v>81</v>
      </c>
    </row>
    <row r="29" spans="1:15" s="20" customFormat="1" ht="70.5" customHeight="1">
      <c r="A29" s="20">
        <v>21</v>
      </c>
      <c r="B29" s="52" t="s">
        <v>110</v>
      </c>
      <c r="C29" s="52" t="s">
        <v>20</v>
      </c>
      <c r="D29" s="52" t="s">
        <v>21</v>
      </c>
      <c r="E29" s="45" t="s">
        <v>111</v>
      </c>
      <c r="F29" s="44" t="s">
        <v>112</v>
      </c>
      <c r="G29" s="52" t="s">
        <v>113</v>
      </c>
      <c r="H29" s="52">
        <v>22</v>
      </c>
      <c r="I29" s="52">
        <v>22</v>
      </c>
      <c r="J29" s="52"/>
      <c r="K29" s="52"/>
      <c r="L29" s="52"/>
      <c r="M29" s="53"/>
      <c r="N29" s="52"/>
      <c r="O29" s="52" t="s">
        <v>32</v>
      </c>
    </row>
    <row r="30" spans="1:15" s="20" customFormat="1" ht="70.5" customHeight="1">
      <c r="A30" s="20">
        <v>22</v>
      </c>
      <c r="B30" s="44" t="s">
        <v>114</v>
      </c>
      <c r="C30" s="44" t="s">
        <v>20</v>
      </c>
      <c r="D30" s="44" t="s">
        <v>21</v>
      </c>
      <c r="E30" s="44" t="s">
        <v>62</v>
      </c>
      <c r="F30" s="44" t="s">
        <v>29</v>
      </c>
      <c r="G30" s="44" t="s">
        <v>115</v>
      </c>
      <c r="H30" s="44">
        <v>33</v>
      </c>
      <c r="I30" s="44">
        <v>33</v>
      </c>
      <c r="J30" s="44"/>
      <c r="K30" s="44"/>
      <c r="L30" s="44"/>
      <c r="M30" s="48"/>
      <c r="N30" s="44"/>
      <c r="O30" s="44" t="s">
        <v>38</v>
      </c>
    </row>
    <row r="31" spans="1:15" s="20" customFormat="1" ht="70.5" customHeight="1">
      <c r="A31" s="20">
        <v>23</v>
      </c>
      <c r="B31" s="44" t="s">
        <v>116</v>
      </c>
      <c r="C31" s="44" t="s">
        <v>20</v>
      </c>
      <c r="D31" s="44" t="s">
        <v>21</v>
      </c>
      <c r="E31" s="44" t="s">
        <v>62</v>
      </c>
      <c r="F31" s="44" t="s">
        <v>29</v>
      </c>
      <c r="G31" s="44" t="s">
        <v>117</v>
      </c>
      <c r="H31" s="44">
        <v>37</v>
      </c>
      <c r="I31" s="44">
        <v>36</v>
      </c>
      <c r="J31" s="52">
        <v>4</v>
      </c>
      <c r="K31" s="44" t="s">
        <v>118</v>
      </c>
      <c r="L31" s="44" t="s">
        <v>24</v>
      </c>
      <c r="M31" s="45"/>
      <c r="N31" s="48" t="s">
        <v>119</v>
      </c>
      <c r="O31" s="44" t="s">
        <v>38</v>
      </c>
    </row>
    <row r="32" spans="1:15" s="20" customFormat="1" ht="70.5" customHeight="1">
      <c r="A32" s="20">
        <v>24</v>
      </c>
      <c r="B32" s="44" t="s">
        <v>120</v>
      </c>
      <c r="C32" s="44" t="s">
        <v>20</v>
      </c>
      <c r="D32" s="44" t="s">
        <v>74</v>
      </c>
      <c r="E32" s="47" t="s">
        <v>121</v>
      </c>
      <c r="F32" s="45" t="s">
        <v>122</v>
      </c>
      <c r="G32" s="44" t="s">
        <v>123</v>
      </c>
      <c r="H32" s="44">
        <v>13</v>
      </c>
      <c r="I32" s="44" t="s">
        <v>124</v>
      </c>
      <c r="J32" s="52"/>
      <c r="K32" s="44" t="s">
        <v>125</v>
      </c>
      <c r="L32" s="44" t="s">
        <v>24</v>
      </c>
      <c r="M32" s="45"/>
      <c r="N32" s="48" t="s">
        <v>25</v>
      </c>
      <c r="O32" s="44" t="s">
        <v>81</v>
      </c>
    </row>
    <row r="33" spans="1:15" s="20" customFormat="1" ht="70.5" customHeight="1">
      <c r="A33" s="20">
        <v>25</v>
      </c>
      <c r="B33" s="44" t="s">
        <v>126</v>
      </c>
      <c r="C33" s="44" t="s">
        <v>20</v>
      </c>
      <c r="D33" s="44" t="s">
        <v>74</v>
      </c>
      <c r="E33" s="44" t="s">
        <v>127</v>
      </c>
      <c r="F33" s="44" t="s">
        <v>128</v>
      </c>
      <c r="G33" s="44" t="s">
        <v>129</v>
      </c>
      <c r="H33" s="44">
        <v>47</v>
      </c>
      <c r="I33" s="44" t="s">
        <v>130</v>
      </c>
      <c r="J33" s="52"/>
      <c r="K33" s="44" t="s">
        <v>131</v>
      </c>
      <c r="L33" s="44"/>
      <c r="M33" s="45"/>
      <c r="N33" s="48" t="s">
        <v>60</v>
      </c>
      <c r="O33" s="44" t="s">
        <v>81</v>
      </c>
    </row>
    <row r="34" spans="1:15" s="20" customFormat="1" ht="70.5" customHeight="1">
      <c r="A34" s="20">
        <v>26</v>
      </c>
      <c r="B34" s="44" t="s">
        <v>132</v>
      </c>
      <c r="C34" s="44" t="s">
        <v>20</v>
      </c>
      <c r="D34" s="44" t="s">
        <v>21</v>
      </c>
      <c r="E34" s="44" t="s">
        <v>133</v>
      </c>
      <c r="F34" s="44" t="s">
        <v>134</v>
      </c>
      <c r="G34" s="44" t="s">
        <v>135</v>
      </c>
      <c r="H34" s="44">
        <v>36</v>
      </c>
      <c r="I34" s="44">
        <v>36</v>
      </c>
      <c r="J34" s="54"/>
      <c r="K34" s="44"/>
      <c r="L34" s="44"/>
      <c r="M34" s="45"/>
      <c r="N34" s="48"/>
      <c r="O34" s="44" t="s">
        <v>38</v>
      </c>
    </row>
    <row r="35" spans="1:15" s="20" customFormat="1" ht="70.5" customHeight="1">
      <c r="A35" s="20">
        <v>27</v>
      </c>
      <c r="B35" s="44" t="s">
        <v>136</v>
      </c>
      <c r="C35" s="44" t="s">
        <v>20</v>
      </c>
      <c r="D35" s="44" t="s">
        <v>21</v>
      </c>
      <c r="E35" s="44" t="s">
        <v>137</v>
      </c>
      <c r="F35" s="44" t="s">
        <v>138</v>
      </c>
      <c r="G35" s="44" t="s">
        <v>139</v>
      </c>
      <c r="H35" s="44">
        <v>14</v>
      </c>
      <c r="I35" s="44">
        <v>2</v>
      </c>
      <c r="J35" s="54"/>
      <c r="K35" s="44"/>
      <c r="L35" s="44"/>
      <c r="M35" s="45"/>
      <c r="N35" s="48"/>
      <c r="O35" s="44" t="s">
        <v>81</v>
      </c>
    </row>
    <row r="36" spans="1:15" s="20" customFormat="1" ht="70.5" customHeight="1">
      <c r="A36" s="20">
        <v>28</v>
      </c>
      <c r="B36" s="44" t="s">
        <v>140</v>
      </c>
      <c r="C36" s="44" t="s">
        <v>20</v>
      </c>
      <c r="D36" s="44" t="s">
        <v>21</v>
      </c>
      <c r="E36" s="47" t="s">
        <v>141</v>
      </c>
      <c r="F36" s="44" t="s">
        <v>125</v>
      </c>
      <c r="G36" s="44" t="s">
        <v>142</v>
      </c>
      <c r="H36" s="44">
        <v>38</v>
      </c>
      <c r="I36" s="44">
        <v>38</v>
      </c>
      <c r="J36" s="44"/>
      <c r="K36" s="44"/>
      <c r="L36" s="44"/>
      <c r="M36" s="48"/>
      <c r="N36" s="44"/>
      <c r="O36" s="44" t="s">
        <v>38</v>
      </c>
    </row>
    <row r="37" spans="1:15" s="20" customFormat="1" ht="70.5" customHeight="1">
      <c r="A37" s="20">
        <v>29</v>
      </c>
      <c r="B37" s="44" t="s">
        <v>143</v>
      </c>
      <c r="C37" s="44" t="s">
        <v>20</v>
      </c>
      <c r="D37" s="44" t="s">
        <v>21</v>
      </c>
      <c r="E37" s="44" t="s">
        <v>144</v>
      </c>
      <c r="F37" s="44" t="s">
        <v>145</v>
      </c>
      <c r="G37" s="44" t="s">
        <v>146</v>
      </c>
      <c r="H37" s="44">
        <v>23</v>
      </c>
      <c r="I37" s="44">
        <v>22</v>
      </c>
      <c r="J37" s="44"/>
      <c r="K37" s="44"/>
      <c r="L37" s="44"/>
      <c r="M37" s="48"/>
      <c r="N37" s="44"/>
      <c r="O37" s="44" t="s">
        <v>32</v>
      </c>
    </row>
    <row r="38" spans="1:15" s="20" customFormat="1" ht="70.5" customHeight="1">
      <c r="A38" s="20">
        <v>30</v>
      </c>
      <c r="B38" s="44" t="s">
        <v>147</v>
      </c>
      <c r="C38" s="44" t="s">
        <v>20</v>
      </c>
      <c r="D38" s="44" t="s">
        <v>21</v>
      </c>
      <c r="E38" s="44" t="s">
        <v>148</v>
      </c>
      <c r="F38" s="44" t="s">
        <v>149</v>
      </c>
      <c r="G38" s="44" t="s">
        <v>150</v>
      </c>
      <c r="H38" s="44">
        <v>35</v>
      </c>
      <c r="I38" s="44">
        <v>35</v>
      </c>
      <c r="J38" s="44"/>
      <c r="K38" s="44"/>
      <c r="L38" s="44"/>
      <c r="M38" s="48"/>
      <c r="N38" s="44"/>
      <c r="O38" s="44" t="s">
        <v>32</v>
      </c>
    </row>
    <row r="39" spans="1:15" s="20" customFormat="1" ht="70.5" customHeight="1">
      <c r="A39" s="20">
        <v>31</v>
      </c>
      <c r="B39" s="44" t="s">
        <v>151</v>
      </c>
      <c r="C39" s="44" t="s">
        <v>20</v>
      </c>
      <c r="D39" s="44" t="s">
        <v>21</v>
      </c>
      <c r="E39" s="44" t="s">
        <v>152</v>
      </c>
      <c r="F39" s="44" t="s">
        <v>105</v>
      </c>
      <c r="G39" s="44" t="s">
        <v>153</v>
      </c>
      <c r="H39" s="44">
        <v>35</v>
      </c>
      <c r="I39" s="44">
        <v>30</v>
      </c>
      <c r="J39" s="44"/>
      <c r="K39" s="44"/>
      <c r="L39" s="44"/>
      <c r="M39" s="48"/>
      <c r="N39" s="44"/>
      <c r="O39" s="44" t="s">
        <v>38</v>
      </c>
    </row>
    <row r="40" spans="1:15" s="20" customFormat="1" ht="70.5" customHeight="1">
      <c r="A40" s="20">
        <v>32</v>
      </c>
      <c r="B40" s="44" t="s">
        <v>154</v>
      </c>
      <c r="C40" s="44" t="s">
        <v>20</v>
      </c>
      <c r="D40" s="44" t="s">
        <v>21</v>
      </c>
      <c r="E40" s="44" t="s">
        <v>155</v>
      </c>
      <c r="F40" s="44" t="s">
        <v>156</v>
      </c>
      <c r="G40" s="44" t="s">
        <v>157</v>
      </c>
      <c r="H40" s="44">
        <v>31</v>
      </c>
      <c r="I40" s="44">
        <v>30</v>
      </c>
      <c r="J40" s="44"/>
      <c r="K40" s="44"/>
      <c r="L40" s="44"/>
      <c r="M40" s="48"/>
      <c r="N40" s="44"/>
      <c r="O40" s="44" t="s">
        <v>38</v>
      </c>
    </row>
    <row r="41" spans="1:15" s="20" customFormat="1" ht="70.5" customHeight="1">
      <c r="A41" s="20">
        <v>33</v>
      </c>
      <c r="B41" s="44" t="s">
        <v>158</v>
      </c>
      <c r="C41" s="44" t="s">
        <v>20</v>
      </c>
      <c r="D41" s="44" t="s">
        <v>21</v>
      </c>
      <c r="E41" s="44" t="s">
        <v>159</v>
      </c>
      <c r="F41" s="44" t="s">
        <v>160</v>
      </c>
      <c r="G41" s="44" t="s">
        <v>161</v>
      </c>
      <c r="H41" s="44">
        <v>10</v>
      </c>
      <c r="I41" s="44">
        <v>10</v>
      </c>
      <c r="J41" s="44"/>
      <c r="K41" s="44" t="s">
        <v>162</v>
      </c>
      <c r="L41" s="44"/>
      <c r="M41" s="48"/>
      <c r="N41" s="44" t="s">
        <v>163</v>
      </c>
      <c r="O41" s="44" t="s">
        <v>81</v>
      </c>
    </row>
    <row r="42" spans="1:15" s="20" customFormat="1" ht="70.5" customHeight="1">
      <c r="A42" s="20">
        <v>34</v>
      </c>
      <c r="B42" s="44" t="s">
        <v>164</v>
      </c>
      <c r="C42" s="44" t="s">
        <v>165</v>
      </c>
      <c r="D42" s="44" t="s">
        <v>49</v>
      </c>
      <c r="E42" s="44" t="s">
        <v>166</v>
      </c>
      <c r="F42" s="44" t="s">
        <v>167</v>
      </c>
      <c r="G42" s="44" t="s">
        <v>168</v>
      </c>
      <c r="H42" s="44">
        <v>19</v>
      </c>
      <c r="I42" s="44">
        <v>19</v>
      </c>
      <c r="J42" s="44"/>
      <c r="K42" s="44" t="s">
        <v>169</v>
      </c>
      <c r="L42" s="44"/>
      <c r="M42" s="48"/>
      <c r="N42" s="44">
        <v>0.25</v>
      </c>
      <c r="O42" s="44" t="s">
        <v>81</v>
      </c>
    </row>
    <row r="43" spans="1:15" s="20" customFormat="1" ht="70.5" customHeight="1">
      <c r="A43" s="20">
        <v>35</v>
      </c>
      <c r="B43" s="44" t="s">
        <v>170</v>
      </c>
      <c r="C43" s="44" t="s">
        <v>20</v>
      </c>
      <c r="D43" s="44" t="s">
        <v>27</v>
      </c>
      <c r="E43" s="44" t="s">
        <v>171</v>
      </c>
      <c r="F43" s="44" t="s">
        <v>172</v>
      </c>
      <c r="G43" s="44" t="s">
        <v>173</v>
      </c>
      <c r="H43" s="44">
        <v>11</v>
      </c>
      <c r="I43" s="44">
        <v>11</v>
      </c>
      <c r="J43" s="44"/>
      <c r="K43" s="44"/>
      <c r="L43" s="44"/>
      <c r="M43" s="48"/>
      <c r="N43" s="44"/>
      <c r="O43" s="44" t="s">
        <v>81</v>
      </c>
    </row>
    <row r="44" spans="1:15" s="20" customFormat="1" ht="70.5" customHeight="1">
      <c r="A44" s="20">
        <v>36</v>
      </c>
      <c r="B44" s="44" t="s">
        <v>174</v>
      </c>
      <c r="C44" s="44" t="s">
        <v>20</v>
      </c>
      <c r="D44" s="44" t="s">
        <v>27</v>
      </c>
      <c r="E44" s="44" t="s">
        <v>175</v>
      </c>
      <c r="F44" s="44" t="s">
        <v>175</v>
      </c>
      <c r="G44" s="44" t="s">
        <v>176</v>
      </c>
      <c r="H44" s="44">
        <v>35</v>
      </c>
      <c r="I44" s="44">
        <v>35</v>
      </c>
      <c r="J44" s="44"/>
      <c r="K44" s="44"/>
      <c r="L44" s="44"/>
      <c r="M44" s="48"/>
      <c r="N44" s="44"/>
      <c r="O44" s="44" t="s">
        <v>32</v>
      </c>
    </row>
    <row r="45" spans="1:15" s="20" customFormat="1" ht="70.5" customHeight="1">
      <c r="A45" s="20">
        <v>37</v>
      </c>
      <c r="B45" s="44" t="s">
        <v>177</v>
      </c>
      <c r="C45" s="44" t="s">
        <v>20</v>
      </c>
      <c r="D45" s="44" t="s">
        <v>21</v>
      </c>
      <c r="E45" s="44" t="s">
        <v>62</v>
      </c>
      <c r="F45" s="44" t="s">
        <v>29</v>
      </c>
      <c r="G45" s="44" t="s">
        <v>178</v>
      </c>
      <c r="H45" s="44">
        <v>38</v>
      </c>
      <c r="I45" s="44">
        <v>38</v>
      </c>
      <c r="J45" s="44"/>
      <c r="K45" s="44"/>
      <c r="L45" s="44"/>
      <c r="M45" s="48"/>
      <c r="N45" s="44"/>
      <c r="O45" s="44" t="s">
        <v>38</v>
      </c>
    </row>
    <row r="46" spans="1:15" s="20" customFormat="1" ht="70.5" customHeight="1">
      <c r="A46" s="20">
        <v>38</v>
      </c>
      <c r="B46" s="44" t="s">
        <v>179</v>
      </c>
      <c r="C46" s="44" t="s">
        <v>20</v>
      </c>
      <c r="D46" s="44" t="s">
        <v>21</v>
      </c>
      <c r="E46" s="44" t="s">
        <v>180</v>
      </c>
      <c r="F46" s="44" t="s">
        <v>181</v>
      </c>
      <c r="G46" s="44" t="s">
        <v>182</v>
      </c>
      <c r="H46" s="44">
        <v>42</v>
      </c>
      <c r="I46" s="44">
        <v>42</v>
      </c>
      <c r="J46" s="44"/>
      <c r="K46" s="44"/>
      <c r="L46" s="44"/>
      <c r="M46" s="48"/>
      <c r="N46" s="44"/>
      <c r="O46" s="44" t="s">
        <v>38</v>
      </c>
    </row>
    <row r="47" spans="1:15" s="20" customFormat="1" ht="70.5" customHeight="1">
      <c r="A47" s="20">
        <v>39</v>
      </c>
      <c r="B47" s="44" t="s">
        <v>183</v>
      </c>
      <c r="C47" s="44" t="s">
        <v>20</v>
      </c>
      <c r="D47" s="44" t="s">
        <v>21</v>
      </c>
      <c r="E47" s="44" t="s">
        <v>184</v>
      </c>
      <c r="F47" s="44" t="s">
        <v>86</v>
      </c>
      <c r="G47" s="44" t="s">
        <v>146</v>
      </c>
      <c r="H47" s="44">
        <v>14</v>
      </c>
      <c r="I47" s="44">
        <v>14</v>
      </c>
      <c r="J47" s="44"/>
      <c r="K47" s="44"/>
      <c r="L47" s="44"/>
      <c r="M47" s="48"/>
      <c r="N47" s="44"/>
      <c r="O47" s="44" t="s">
        <v>32</v>
      </c>
    </row>
    <row r="48" spans="1:15" s="20" customFormat="1" ht="70.5" customHeight="1">
      <c r="A48" s="20">
        <v>41</v>
      </c>
      <c r="B48" s="44" t="s">
        <v>185</v>
      </c>
      <c r="C48" s="44" t="s">
        <v>165</v>
      </c>
      <c r="D48" s="44" t="s">
        <v>21</v>
      </c>
      <c r="E48" s="44" t="s">
        <v>186</v>
      </c>
      <c r="F48" s="44" t="s">
        <v>187</v>
      </c>
      <c r="G48" s="44" t="s">
        <v>188</v>
      </c>
      <c r="H48" s="44">
        <v>14</v>
      </c>
      <c r="I48" s="44">
        <v>14</v>
      </c>
      <c r="J48" s="44"/>
      <c r="K48" s="44" t="s">
        <v>169</v>
      </c>
      <c r="L48" s="44" t="s">
        <v>81</v>
      </c>
      <c r="M48" s="48"/>
      <c r="N48" s="44">
        <v>0.25</v>
      </c>
      <c r="O48" s="44" t="s">
        <v>81</v>
      </c>
    </row>
    <row r="49" spans="1:15" s="20" customFormat="1" ht="70.5" customHeight="1">
      <c r="A49" s="20">
        <v>42</v>
      </c>
      <c r="B49" s="44" t="s">
        <v>189</v>
      </c>
      <c r="C49" s="44" t="s">
        <v>20</v>
      </c>
      <c r="D49" s="44" t="s">
        <v>49</v>
      </c>
      <c r="E49" s="44" t="s">
        <v>28</v>
      </c>
      <c r="F49" s="44" t="s">
        <v>29</v>
      </c>
      <c r="G49" s="44" t="s">
        <v>108</v>
      </c>
      <c r="H49" s="44">
        <v>2</v>
      </c>
      <c r="I49" s="44">
        <v>2</v>
      </c>
      <c r="J49" s="44"/>
      <c r="K49" s="44"/>
      <c r="L49" s="44"/>
      <c r="M49" s="48"/>
      <c r="N49" s="44"/>
      <c r="O49" s="44" t="s">
        <v>81</v>
      </c>
    </row>
    <row r="50" spans="1:15" s="21" customFormat="1" ht="70.5" customHeight="1">
      <c r="A50" s="21">
        <v>43</v>
      </c>
      <c r="B50" s="44" t="s">
        <v>190</v>
      </c>
      <c r="C50" s="44" t="s">
        <v>20</v>
      </c>
      <c r="D50" s="44" t="s">
        <v>49</v>
      </c>
      <c r="E50" s="44" t="s">
        <v>191</v>
      </c>
      <c r="F50" s="44" t="s">
        <v>192</v>
      </c>
      <c r="G50" s="44" t="s">
        <v>193</v>
      </c>
      <c r="H50" s="44">
        <v>16</v>
      </c>
      <c r="I50" s="44">
        <v>7</v>
      </c>
      <c r="J50" s="44"/>
      <c r="K50" s="44" t="s">
        <v>194</v>
      </c>
      <c r="L50" s="44" t="s">
        <v>24</v>
      </c>
      <c r="M50" s="48"/>
      <c r="N50" s="44"/>
      <c r="O50" s="44" t="s">
        <v>81</v>
      </c>
    </row>
    <row r="51" spans="1:15" s="21" customFormat="1" ht="70.5" customHeight="1">
      <c r="A51" s="21">
        <v>44</v>
      </c>
      <c r="B51" s="44" t="s">
        <v>195</v>
      </c>
      <c r="C51" s="44" t="s">
        <v>196</v>
      </c>
      <c r="D51" s="44" t="s">
        <v>21</v>
      </c>
      <c r="E51" s="44" t="s">
        <v>197</v>
      </c>
      <c r="F51" s="44" t="s">
        <v>198</v>
      </c>
      <c r="G51" s="44" t="s">
        <v>199</v>
      </c>
      <c r="H51" s="51">
        <v>9</v>
      </c>
      <c r="I51" s="51">
        <v>9</v>
      </c>
      <c r="J51" s="44"/>
      <c r="K51" s="44"/>
      <c r="L51" s="44"/>
      <c r="M51" s="48"/>
      <c r="N51" s="44"/>
      <c r="O51" s="44" t="s">
        <v>32</v>
      </c>
    </row>
    <row r="52" spans="1:15" s="21" customFormat="1" ht="70.5" customHeight="1">
      <c r="A52" s="21">
        <v>45</v>
      </c>
      <c r="B52" s="44" t="s">
        <v>200</v>
      </c>
      <c r="C52" s="44" t="s">
        <v>20</v>
      </c>
      <c r="D52" s="44" t="s">
        <v>21</v>
      </c>
      <c r="E52" s="44" t="s">
        <v>201</v>
      </c>
      <c r="F52" s="44" t="s">
        <v>122</v>
      </c>
      <c r="G52" s="44" t="s">
        <v>202</v>
      </c>
      <c r="H52" s="44">
        <v>5</v>
      </c>
      <c r="I52" s="44">
        <v>5</v>
      </c>
      <c r="J52" s="44"/>
      <c r="K52" s="44" t="s">
        <v>203</v>
      </c>
      <c r="L52" s="44"/>
      <c r="M52" s="48"/>
      <c r="N52" s="44" t="s">
        <v>25</v>
      </c>
      <c r="O52" s="44" t="s">
        <v>81</v>
      </c>
    </row>
    <row r="53" spans="1:15" s="21" customFormat="1" ht="70.5" customHeight="1">
      <c r="A53" s="21">
        <v>46</v>
      </c>
      <c r="B53" s="44" t="s">
        <v>204</v>
      </c>
      <c r="C53" s="44" t="s">
        <v>20</v>
      </c>
      <c r="D53" s="44" t="s">
        <v>21</v>
      </c>
      <c r="E53" s="44" t="s">
        <v>205</v>
      </c>
      <c r="F53" s="44" t="s">
        <v>206</v>
      </c>
      <c r="G53" s="44" t="s">
        <v>199</v>
      </c>
      <c r="H53" s="44">
        <v>8</v>
      </c>
      <c r="I53" s="44">
        <v>8</v>
      </c>
      <c r="J53" s="44"/>
      <c r="K53" s="44"/>
      <c r="L53" s="44"/>
      <c r="M53" s="48"/>
      <c r="N53" s="44"/>
      <c r="O53" s="44" t="s">
        <v>32</v>
      </c>
    </row>
  </sheetData>
  <sheetProtection selectLockedCells="1" selectUnlockedCells="1"/>
  <mergeCells count="3">
    <mergeCell ref="B1:J1"/>
    <mergeCell ref="H5:J5"/>
    <mergeCell ref="K5:N5"/>
  </mergeCells>
  <dataValidations count="4">
    <dataValidation type="list" allowBlank="1" showErrorMessage="1" sqref="K12:K52">
      <formula1>директор1</formula1>
      <formula2>0</formula2>
    </dataValidation>
    <dataValidation type="list" allowBlank="1" showErrorMessage="1" sqref="C19:C53">
      <formula1>категория</formula1>
      <formula2>0</formula2>
    </dataValidation>
    <dataValidation type="list" allowBlank="1" showErrorMessage="1" sqref="D8:D53">
      <formula1>образование</formula1>
      <formula2>0</formula2>
    </dataValidation>
    <dataValidation type="list" allowBlank="1" showErrorMessage="1" sqref="L9:L52 O9:O53">
      <formula1>КатегорияА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43"/>
  <sheetViews>
    <sheetView zoomScale="65" zoomScaleNormal="65" zoomScalePageLayoutView="0" workbookViewId="0" topLeftCell="H1">
      <selection activeCell="N41" sqref="N41"/>
    </sheetView>
  </sheetViews>
  <sheetFormatPr defaultColWidth="9.140625" defaultRowHeight="15"/>
  <cols>
    <col min="1" max="7" width="12.57421875" style="22" customWidth="1"/>
    <col min="8" max="8" width="21.421875" style="22" customWidth="1"/>
    <col min="9" max="17" width="12.57421875" style="22" customWidth="1"/>
    <col min="18" max="16384" width="9.140625" style="22" customWidth="1"/>
  </cols>
  <sheetData>
    <row r="1" spans="8:17" ht="15.75" customHeight="1">
      <c r="H1" s="64" t="s">
        <v>4</v>
      </c>
      <c r="I1" s="64"/>
      <c r="J1" s="64"/>
      <c r="K1" s="64"/>
      <c r="L1" s="64" t="s">
        <v>5</v>
      </c>
      <c r="M1" s="64"/>
      <c r="N1" s="64"/>
      <c r="O1" s="64"/>
      <c r="P1" s="64"/>
      <c r="Q1" s="64"/>
    </row>
    <row r="2" spans="1:37" s="30" customFormat="1" ht="193.5" customHeight="1">
      <c r="A2" s="23" t="s">
        <v>207</v>
      </c>
      <c r="B2" s="24" t="s">
        <v>6</v>
      </c>
      <c r="C2" s="24" t="s">
        <v>7</v>
      </c>
      <c r="D2" s="24" t="s">
        <v>208</v>
      </c>
      <c r="E2" s="24" t="s">
        <v>8</v>
      </c>
      <c r="F2" s="24" t="s">
        <v>209</v>
      </c>
      <c r="G2" s="25" t="s">
        <v>11</v>
      </c>
      <c r="H2" s="24" t="s">
        <v>12</v>
      </c>
      <c r="I2" s="24" t="s">
        <v>13</v>
      </c>
      <c r="J2" s="26" t="s">
        <v>14</v>
      </c>
      <c r="K2" s="26" t="s">
        <v>15</v>
      </c>
      <c r="L2" s="24" t="s">
        <v>16</v>
      </c>
      <c r="M2" s="25" t="s">
        <v>17</v>
      </c>
      <c r="N2" s="27" t="s">
        <v>18</v>
      </c>
      <c r="O2" s="26" t="s">
        <v>16</v>
      </c>
      <c r="P2" s="26" t="s">
        <v>17</v>
      </c>
      <c r="Q2" s="24" t="s">
        <v>210</v>
      </c>
      <c r="R2" s="24" t="s">
        <v>211</v>
      </c>
      <c r="S2" s="28" t="s">
        <v>212</v>
      </c>
      <c r="T2" s="24" t="s">
        <v>213</v>
      </c>
      <c r="U2" s="24" t="s">
        <v>211</v>
      </c>
      <c r="V2" s="28" t="s">
        <v>212</v>
      </c>
      <c r="W2" s="24" t="s">
        <v>214</v>
      </c>
      <c r="X2" s="24" t="s">
        <v>211</v>
      </c>
      <c r="Y2" s="29" t="s">
        <v>212</v>
      </c>
      <c r="Z2" s="24" t="s">
        <v>215</v>
      </c>
      <c r="AA2" s="24" t="s">
        <v>211</v>
      </c>
      <c r="AB2" s="28" t="s">
        <v>212</v>
      </c>
      <c r="AC2" s="24" t="s">
        <v>216</v>
      </c>
      <c r="AD2" s="24" t="s">
        <v>211</v>
      </c>
      <c r="AE2" s="28" t="s">
        <v>212</v>
      </c>
      <c r="AF2" s="24" t="s">
        <v>217</v>
      </c>
      <c r="AG2" s="24" t="s">
        <v>218</v>
      </c>
      <c r="AH2" s="24" t="s">
        <v>219</v>
      </c>
      <c r="AI2" s="24" t="s">
        <v>212</v>
      </c>
      <c r="AJ2" s="24" t="s">
        <v>220</v>
      </c>
      <c r="AK2" s="24" t="s">
        <v>221</v>
      </c>
    </row>
    <row r="3" spans="1:17" ht="15.75">
      <c r="A3" s="31">
        <v>1</v>
      </c>
      <c r="B3" s="32">
        <v>2</v>
      </c>
      <c r="C3" s="31">
        <v>3</v>
      </c>
      <c r="D3" s="32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33">
        <v>13</v>
      </c>
      <c r="N3" s="33"/>
      <c r="O3" s="33"/>
      <c r="P3" s="33">
        <v>10</v>
      </c>
      <c r="Q3" s="33">
        <v>11</v>
      </c>
    </row>
    <row r="4" spans="1:14" ht="14.25" customHeight="1">
      <c r="A4" s="34"/>
      <c r="B4" s="35"/>
      <c r="C4" s="34" t="s">
        <v>20</v>
      </c>
      <c r="D4" s="35"/>
      <c r="E4" s="36" t="s">
        <v>21</v>
      </c>
      <c r="F4" s="36"/>
      <c r="G4" s="36"/>
      <c r="H4" s="36" t="s">
        <v>23</v>
      </c>
      <c r="I4" s="36" t="s">
        <v>38</v>
      </c>
      <c r="J4" s="36"/>
      <c r="K4" s="36"/>
      <c r="L4" s="36"/>
      <c r="M4" s="36"/>
      <c r="N4" s="22" t="s">
        <v>222</v>
      </c>
    </row>
    <row r="5" spans="3:17" ht="15.75">
      <c r="C5" s="22" t="s">
        <v>196</v>
      </c>
      <c r="E5" s="22" t="s">
        <v>74</v>
      </c>
      <c r="H5" s="22" t="s">
        <v>223</v>
      </c>
      <c r="I5" s="22" t="s">
        <v>32</v>
      </c>
      <c r="N5" s="36" t="s">
        <v>224</v>
      </c>
      <c r="P5" s="36"/>
      <c r="Q5" s="36"/>
    </row>
    <row r="6" spans="3:14" ht="15.75">
      <c r="C6" s="22" t="s">
        <v>225</v>
      </c>
      <c r="E6" s="22" t="s">
        <v>226</v>
      </c>
      <c r="H6" s="22" t="s">
        <v>46</v>
      </c>
      <c r="I6" s="22" t="s">
        <v>227</v>
      </c>
      <c r="N6" s="22" t="s">
        <v>228</v>
      </c>
    </row>
    <row r="7" spans="3:14" ht="15.75">
      <c r="C7" s="22" t="s">
        <v>165</v>
      </c>
      <c r="E7" s="22" t="s">
        <v>49</v>
      </c>
      <c r="H7" s="22" t="s">
        <v>229</v>
      </c>
      <c r="I7" s="22" t="s">
        <v>24</v>
      </c>
      <c r="N7" s="22" t="s">
        <v>230</v>
      </c>
    </row>
    <row r="8" spans="5:14" ht="15.75">
      <c r="E8" s="22" t="s">
        <v>231</v>
      </c>
      <c r="H8" s="22" t="s">
        <v>169</v>
      </c>
      <c r="I8" s="22" t="s">
        <v>81</v>
      </c>
      <c r="N8" s="22" t="s">
        <v>232</v>
      </c>
    </row>
    <row r="9" spans="8:14" ht="15.75">
      <c r="H9" s="22" t="s">
        <v>233</v>
      </c>
      <c r="N9" s="22" t="s">
        <v>234</v>
      </c>
    </row>
    <row r="10" spans="4:14" ht="47.25">
      <c r="D10" s="37"/>
      <c r="H10" s="38" t="s">
        <v>235</v>
      </c>
      <c r="N10" s="22" t="s">
        <v>236</v>
      </c>
    </row>
    <row r="11" spans="8:14" ht="15.75">
      <c r="H11" s="22" t="s">
        <v>237</v>
      </c>
      <c r="N11" s="22" t="s">
        <v>238</v>
      </c>
    </row>
    <row r="12" spans="8:14" ht="15.75">
      <c r="H12" s="22" t="s">
        <v>239</v>
      </c>
      <c r="N12" s="22" t="s">
        <v>240</v>
      </c>
    </row>
    <row r="13" spans="8:14" ht="15.75">
      <c r="H13" s="22" t="s">
        <v>203</v>
      </c>
      <c r="N13" s="22" t="s">
        <v>241</v>
      </c>
    </row>
    <row r="14" spans="8:14" ht="49.5" customHeight="1">
      <c r="H14" s="38" t="s">
        <v>118</v>
      </c>
      <c r="N14" s="22" t="s">
        <v>242</v>
      </c>
    </row>
    <row r="15" spans="8:14" ht="15.75">
      <c r="H15" s="38" t="s">
        <v>243</v>
      </c>
      <c r="N15" s="22" t="s">
        <v>244</v>
      </c>
    </row>
    <row r="16" spans="8:14" ht="15.75">
      <c r="H16" s="22" t="s">
        <v>245</v>
      </c>
      <c r="J16" s="38"/>
      <c r="K16" s="38"/>
      <c r="L16" s="38"/>
      <c r="M16" s="38"/>
      <c r="N16" s="22" t="s">
        <v>246</v>
      </c>
    </row>
    <row r="17" spans="8:14" ht="15.75">
      <c r="H17" s="22" t="s">
        <v>131</v>
      </c>
      <c r="I17" s="38"/>
      <c r="J17" s="39"/>
      <c r="K17" s="39"/>
      <c r="L17" s="39"/>
      <c r="M17" s="39"/>
      <c r="N17" s="22" t="s">
        <v>247</v>
      </c>
    </row>
    <row r="18" spans="8:15" ht="15.75">
      <c r="H18" s="22" t="s">
        <v>109</v>
      </c>
      <c r="I18" s="39"/>
      <c r="J18" s="39"/>
      <c r="K18" s="39"/>
      <c r="L18" s="39"/>
      <c r="M18" s="39"/>
      <c r="N18" s="22" t="s">
        <v>248</v>
      </c>
      <c r="O18" s="39"/>
    </row>
    <row r="19" spans="8:15" ht="15.75">
      <c r="H19" s="22" t="s">
        <v>194</v>
      </c>
      <c r="I19" s="39"/>
      <c r="J19" s="39"/>
      <c r="K19" s="39"/>
      <c r="L19" s="39"/>
      <c r="M19" s="39"/>
      <c r="N19" s="22" t="s">
        <v>249</v>
      </c>
      <c r="O19" s="39"/>
    </row>
    <row r="20" spans="8:15" ht="15.75">
      <c r="H20" s="22" t="s">
        <v>250</v>
      </c>
      <c r="I20" s="39"/>
      <c r="J20" s="39"/>
      <c r="K20" s="39"/>
      <c r="L20" s="39"/>
      <c r="M20" s="39"/>
      <c r="N20" s="22" t="s">
        <v>251</v>
      </c>
      <c r="O20" s="39"/>
    </row>
    <row r="21" spans="8:15" ht="15.75">
      <c r="H21" s="38"/>
      <c r="I21" s="39"/>
      <c r="J21" s="39"/>
      <c r="K21" s="39"/>
      <c r="L21" s="39"/>
      <c r="M21" s="39"/>
      <c r="N21" s="22" t="s">
        <v>252</v>
      </c>
      <c r="O21" s="39"/>
    </row>
    <row r="22" spans="8:15" ht="15.75">
      <c r="H22" s="39"/>
      <c r="I22" s="39"/>
      <c r="J22" s="39"/>
      <c r="K22" s="39"/>
      <c r="L22" s="39"/>
      <c r="M22" s="39"/>
      <c r="N22" s="22" t="s">
        <v>253</v>
      </c>
      <c r="O22" s="39"/>
    </row>
    <row r="23" spans="8:15" ht="15.75">
      <c r="H23" s="39"/>
      <c r="I23" s="39"/>
      <c r="J23" s="39"/>
      <c r="K23" s="39"/>
      <c r="L23" s="39"/>
      <c r="M23" s="39"/>
      <c r="N23" s="22" t="s">
        <v>254</v>
      </c>
      <c r="O23" s="39"/>
    </row>
    <row r="24" spans="8:15" ht="15.75">
      <c r="H24" s="39"/>
      <c r="I24" s="39"/>
      <c r="J24" s="39"/>
      <c r="K24" s="39"/>
      <c r="L24" s="39"/>
      <c r="M24" s="39"/>
      <c r="N24" s="22" t="s">
        <v>255</v>
      </c>
      <c r="O24" s="39"/>
    </row>
    <row r="25" spans="8:15" ht="15.75">
      <c r="H25" s="39"/>
      <c r="I25" s="39"/>
      <c r="N25" s="22" t="s">
        <v>256</v>
      </c>
      <c r="O25" s="39"/>
    </row>
    <row r="26" spans="8:14" ht="15.75">
      <c r="H26" s="39"/>
      <c r="N26" s="22" t="s">
        <v>257</v>
      </c>
    </row>
    <row r="27" spans="8:14" ht="15.75">
      <c r="H27" s="39"/>
      <c r="N27" s="22" t="s">
        <v>258</v>
      </c>
    </row>
    <row r="28" spans="8:14" ht="15.75">
      <c r="H28" s="39"/>
      <c r="N28" s="22" t="s">
        <v>259</v>
      </c>
    </row>
    <row r="29" spans="8:14" ht="15.75">
      <c r="H29" s="39"/>
      <c r="N29" s="22" t="s">
        <v>260</v>
      </c>
    </row>
    <row r="30" ht="15.75">
      <c r="N30" s="22" t="s">
        <v>261</v>
      </c>
    </row>
    <row r="31" ht="15.75">
      <c r="N31" s="22" t="s">
        <v>262</v>
      </c>
    </row>
    <row r="32" ht="15.75">
      <c r="N32" s="22" t="s">
        <v>263</v>
      </c>
    </row>
    <row r="33" ht="15.75">
      <c r="N33" s="22" t="s">
        <v>264</v>
      </c>
    </row>
    <row r="34" ht="15.75">
      <c r="N34" s="22" t="s">
        <v>265</v>
      </c>
    </row>
    <row r="35" ht="15.75">
      <c r="N35" s="22" t="s">
        <v>266</v>
      </c>
    </row>
    <row r="36" ht="15.75">
      <c r="N36" s="22" t="s">
        <v>267</v>
      </c>
    </row>
    <row r="37" ht="15.75">
      <c r="N37" s="22" t="s">
        <v>268</v>
      </c>
    </row>
    <row r="38" ht="15.75">
      <c r="N38" s="22" t="s">
        <v>269</v>
      </c>
    </row>
    <row r="39" ht="15.75">
      <c r="N39" s="22" t="s">
        <v>270</v>
      </c>
    </row>
    <row r="40" ht="15.75">
      <c r="N40" s="22" t="s">
        <v>271</v>
      </c>
    </row>
    <row r="41" ht="15.75">
      <c r="N41" s="22" t="s">
        <v>272</v>
      </c>
    </row>
    <row r="42" ht="15.75">
      <c r="N42" s="22" t="s">
        <v>273</v>
      </c>
    </row>
    <row r="43" ht="15.75">
      <c r="N43" s="22" t="s">
        <v>274</v>
      </c>
    </row>
  </sheetData>
  <sheetProtection selectLockedCells="1" selectUnlockedCells="1"/>
  <mergeCells count="2">
    <mergeCell ref="H1:K1"/>
    <mergeCell ref="L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Asus-PC</cp:lastModifiedBy>
  <dcterms:created xsi:type="dcterms:W3CDTF">2023-10-25T19:48:54Z</dcterms:created>
  <dcterms:modified xsi:type="dcterms:W3CDTF">2023-10-27T04:43:18Z</dcterms:modified>
  <cp:category/>
  <cp:version/>
  <cp:contentType/>
  <cp:contentStatus/>
</cp:coreProperties>
</file>